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9200" activeTab="0"/>
  </bookViews>
  <sheets>
    <sheet name="Foglio3" sheetId="1" r:id="rId1"/>
    <sheet name="Foglio4" sheetId="2" r:id="rId2"/>
    <sheet name="Foglio5" sheetId="3" r:id="rId3"/>
    <sheet name="Foglio6" sheetId="4" r:id="rId4"/>
    <sheet name="Foglio7" sheetId="5" r:id="rId5"/>
    <sheet name="Foglio8" sheetId="6" r:id="rId6"/>
    <sheet name="Foglio9" sheetId="7" r:id="rId7"/>
    <sheet name="Foglio10" sheetId="8" r:id="rId8"/>
    <sheet name="Foglio11" sheetId="9" r:id="rId9"/>
    <sheet name="Foglio12" sheetId="10" r:id="rId10"/>
    <sheet name="Foglio13" sheetId="11" r:id="rId11"/>
    <sheet name="Foglio14" sheetId="12" r:id="rId12"/>
    <sheet name="Foglio15" sheetId="13" r:id="rId13"/>
    <sheet name="Foglio16" sheetId="14" r:id="rId14"/>
  </sheets>
  <definedNames>
    <definedName name="_xlnm.Print_Area" localSheetId="0">'Foglio3'!$A$1:$Y$69</definedName>
  </definedNames>
  <calcPr fullCalcOnLoad="1"/>
</workbook>
</file>

<file path=xl/sharedStrings.xml><?xml version="1.0" encoding="utf-8"?>
<sst xmlns="http://schemas.openxmlformats.org/spreadsheetml/2006/main" count="158" uniqueCount="52">
  <si>
    <t>G.S.A. Sovere</t>
  </si>
  <si>
    <t>G.S.A. Marinelli</t>
  </si>
  <si>
    <t>SOCIETA'</t>
  </si>
  <si>
    <t>S.C. Parre</t>
  </si>
  <si>
    <t>S.C. La Recastello</t>
  </si>
  <si>
    <t>S.C. Ski Mountain</t>
  </si>
  <si>
    <t>M</t>
  </si>
  <si>
    <t>F</t>
  </si>
  <si>
    <t>Totale</t>
  </si>
  <si>
    <t>S.C. Cernobbio</t>
  </si>
  <si>
    <t xml:space="preserve">Classifica Assoluta </t>
  </si>
  <si>
    <t>Femminile</t>
  </si>
  <si>
    <t>Classifica Assoluta</t>
  </si>
  <si>
    <t>Maschile</t>
  </si>
  <si>
    <t>Maschile e Femminile</t>
  </si>
  <si>
    <t>Posiz.</t>
  </si>
  <si>
    <t>TOT</t>
  </si>
  <si>
    <t>TEMU'</t>
  </si>
  <si>
    <t>Aprica</t>
  </si>
  <si>
    <t>TOTALE</t>
  </si>
  <si>
    <t>PUNTEGGIO CLASSIFICA ASSOLUTA SOCIETA' XXXI CIRCUITO OLD STARS 2017</t>
  </si>
  <si>
    <t xml:space="preserve"> </t>
  </si>
  <si>
    <t>Aprica G.</t>
  </si>
  <si>
    <t>ApricaG</t>
  </si>
  <si>
    <t>s.Caterina Gigante</t>
  </si>
  <si>
    <t>S.Cat.G</t>
  </si>
  <si>
    <t>S.Caterina Slalom</t>
  </si>
  <si>
    <t>S.Cat.S</t>
  </si>
  <si>
    <t>S.Cat:S</t>
  </si>
  <si>
    <t>S.Caterina Super G</t>
  </si>
  <si>
    <t>S.CatSG</t>
  </si>
  <si>
    <t>S.Cat:SG</t>
  </si>
  <si>
    <t>Chiesa Valm.SG</t>
  </si>
  <si>
    <t>Ch.SG</t>
  </si>
  <si>
    <t>Ch:SG</t>
  </si>
  <si>
    <t>Lizzola</t>
  </si>
  <si>
    <t>Lizz.</t>
  </si>
  <si>
    <t>Colere SG</t>
  </si>
  <si>
    <t>Col.SG</t>
  </si>
  <si>
    <t>Ton.SG</t>
  </si>
  <si>
    <t>Tonale S.G.</t>
  </si>
  <si>
    <t>Tonale Slalom</t>
  </si>
  <si>
    <t>Ton.S</t>
  </si>
  <si>
    <t>Tonale Gigante</t>
  </si>
  <si>
    <t>Ton G</t>
  </si>
  <si>
    <t>Ton G.</t>
  </si>
  <si>
    <t>Ton.G</t>
  </si>
  <si>
    <t>CLASSIFICA ASSOLUTA FEMMINILE PER SOCIETA'  2017</t>
  </si>
  <si>
    <t>CLASSIFICA ASSOLUTA MASCHILE PER SOCIETA'  2017</t>
  </si>
  <si>
    <t>CLASSIFICA ASSOLUTA  PER SOCIETA'  CIRCUITO OLD STARS 2017</t>
  </si>
  <si>
    <t>Temu'</t>
  </si>
  <si>
    <t xml:space="preserve"> Femminile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</si>
</sst>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#,##0_ ;\-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35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8" fillId="36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8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33" borderId="21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8" xfId="0" applyFont="1" applyBorder="1" applyAlignment="1">
      <alignment/>
    </xf>
    <xf numFmtId="0" fontId="13" fillId="33" borderId="0" xfId="0" applyFont="1" applyFill="1" applyAlignment="1">
      <alignment/>
    </xf>
    <xf numFmtId="0" fontId="0" fillId="0" borderId="27" xfId="0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1" fillId="38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8"/>
  <sheetViews>
    <sheetView tabSelected="1" zoomScalePageLayoutView="0" workbookViewId="0" topLeftCell="A1">
      <selection activeCell="V25" sqref="V25"/>
    </sheetView>
  </sheetViews>
  <sheetFormatPr defaultColWidth="9.140625" defaultRowHeight="12.75"/>
  <cols>
    <col min="1" max="1" width="16.8515625" style="0" customWidth="1"/>
    <col min="2" max="4" width="5.57421875" style="0" customWidth="1"/>
    <col min="5" max="5" width="5.140625" style="2" customWidth="1"/>
    <col min="6" max="6" width="6.00390625" style="2" customWidth="1"/>
    <col min="7" max="7" width="6.28125" style="1" customWidth="1"/>
    <col min="8" max="8" width="5.57421875" style="0" customWidth="1"/>
    <col min="9" max="9" width="4.7109375" style="0" customWidth="1"/>
    <col min="10" max="10" width="5.421875" style="0" customWidth="1"/>
    <col min="11" max="11" width="4.7109375" style="0" customWidth="1"/>
    <col min="12" max="12" width="5.57421875" style="0" customWidth="1"/>
    <col min="13" max="13" width="6.7109375" style="0" customWidth="1"/>
    <col min="14" max="14" width="5.7109375" style="0" customWidth="1"/>
    <col min="15" max="15" width="4.8515625" style="0" customWidth="1"/>
    <col min="16" max="16" width="6.00390625" style="0" customWidth="1"/>
    <col min="17" max="17" width="5.57421875" style="0" bestFit="1" customWidth="1"/>
    <col min="18" max="18" width="4.7109375" style="0" customWidth="1"/>
    <col min="19" max="19" width="5.8515625" style="0" customWidth="1"/>
    <col min="20" max="20" width="4.7109375" style="0" customWidth="1"/>
    <col min="21" max="21" width="4.57421875" style="0" customWidth="1"/>
    <col min="22" max="22" width="7.7109375" style="0" customWidth="1"/>
    <col min="23" max="23" width="5.00390625" style="0" customWidth="1"/>
    <col min="24" max="24" width="5.28125" style="0" customWidth="1"/>
    <col min="25" max="25" width="7.8515625" style="0" customWidth="1"/>
    <col min="26" max="27" width="8.57421875" style="0" bestFit="1" customWidth="1"/>
  </cols>
  <sheetData>
    <row r="1" spans="1:25" s="5" customFormat="1" ht="17.25" customHeight="1">
      <c r="A1" s="124" t="s">
        <v>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54"/>
      <c r="W1" s="54"/>
      <c r="X1" s="54"/>
      <c r="Y1" s="54"/>
    </row>
    <row r="2" spans="1:25" ht="7.5" customHeight="1">
      <c r="A2" s="18"/>
      <c r="B2" s="18"/>
      <c r="C2" s="18"/>
      <c r="D2" s="18"/>
      <c r="E2" s="18"/>
      <c r="F2" s="18"/>
      <c r="G2" s="3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">
      <c r="A3" s="17" t="s">
        <v>2</v>
      </c>
      <c r="B3" s="121" t="s">
        <v>17</v>
      </c>
      <c r="C3" s="125"/>
      <c r="D3" s="126"/>
      <c r="E3" s="121" t="s">
        <v>18</v>
      </c>
      <c r="F3" s="125"/>
      <c r="G3" s="126"/>
      <c r="H3" s="121" t="s">
        <v>22</v>
      </c>
      <c r="I3" s="125"/>
      <c r="J3" s="126"/>
      <c r="K3" s="121" t="s">
        <v>24</v>
      </c>
      <c r="L3" s="125"/>
      <c r="M3" s="126"/>
      <c r="N3" s="121" t="s">
        <v>26</v>
      </c>
      <c r="O3" s="125"/>
      <c r="P3" s="126"/>
      <c r="Q3" s="121" t="s">
        <v>29</v>
      </c>
      <c r="R3" s="125"/>
      <c r="S3" s="126"/>
      <c r="T3" s="121" t="s">
        <v>18</v>
      </c>
      <c r="U3" s="125"/>
      <c r="V3" s="126"/>
      <c r="W3" s="121" t="s">
        <v>32</v>
      </c>
      <c r="X3" s="125"/>
      <c r="Y3" s="126"/>
    </row>
    <row r="4" spans="1:25" ht="12.75">
      <c r="A4" s="19"/>
      <c r="B4" s="20"/>
      <c r="C4" s="20"/>
      <c r="D4" s="20"/>
      <c r="E4" s="20"/>
      <c r="F4" s="20"/>
      <c r="G4" s="21"/>
      <c r="H4" s="20"/>
      <c r="I4" s="20"/>
      <c r="J4" s="20"/>
      <c r="K4" s="20"/>
      <c r="L4" s="20"/>
      <c r="M4" s="20"/>
      <c r="N4" s="20"/>
      <c r="O4" s="18"/>
      <c r="P4" s="20"/>
      <c r="Q4" s="20"/>
      <c r="R4" s="18"/>
      <c r="S4" s="18"/>
      <c r="T4" s="20"/>
      <c r="U4" s="20"/>
      <c r="V4" s="20"/>
      <c r="W4" s="20"/>
      <c r="X4" s="20"/>
      <c r="Y4" s="21"/>
    </row>
    <row r="5" spans="1:26" ht="12">
      <c r="A5" s="19"/>
      <c r="B5" s="22" t="s">
        <v>7</v>
      </c>
      <c r="C5" s="22" t="s">
        <v>6</v>
      </c>
      <c r="D5" s="23" t="s">
        <v>8</v>
      </c>
      <c r="E5" s="22" t="s">
        <v>7</v>
      </c>
      <c r="F5" s="22" t="s">
        <v>6</v>
      </c>
      <c r="G5" s="23" t="s">
        <v>8</v>
      </c>
      <c r="H5" s="22" t="s">
        <v>7</v>
      </c>
      <c r="I5" s="22" t="s">
        <v>6</v>
      </c>
      <c r="J5" s="23" t="s">
        <v>8</v>
      </c>
      <c r="K5" s="22" t="s">
        <v>7</v>
      </c>
      <c r="L5" s="22" t="s">
        <v>6</v>
      </c>
      <c r="M5" s="23" t="s">
        <v>8</v>
      </c>
      <c r="N5" s="22" t="s">
        <v>7</v>
      </c>
      <c r="O5" s="22" t="s">
        <v>6</v>
      </c>
      <c r="P5" s="23" t="s">
        <v>8</v>
      </c>
      <c r="Q5" s="22" t="s">
        <v>7</v>
      </c>
      <c r="R5" s="22" t="s">
        <v>6</v>
      </c>
      <c r="S5" s="23" t="s">
        <v>8</v>
      </c>
      <c r="T5" s="22" t="s">
        <v>7</v>
      </c>
      <c r="U5" s="22" t="s">
        <v>6</v>
      </c>
      <c r="V5" s="23" t="s">
        <v>8</v>
      </c>
      <c r="W5" s="22" t="s">
        <v>7</v>
      </c>
      <c r="X5" s="22" t="s">
        <v>6</v>
      </c>
      <c r="Y5" s="23" t="s">
        <v>8</v>
      </c>
      <c r="Z5" s="4"/>
    </row>
    <row r="6" spans="1:25" s="4" customFormat="1" ht="12">
      <c r="A6" s="24" t="s">
        <v>1</v>
      </c>
      <c r="B6" s="25">
        <v>100</v>
      </c>
      <c r="C6" s="25">
        <v>135</v>
      </c>
      <c r="D6" s="26">
        <v>235</v>
      </c>
      <c r="E6" s="25">
        <v>100</v>
      </c>
      <c r="F6" s="25">
        <v>106</v>
      </c>
      <c r="G6" s="26">
        <v>206</v>
      </c>
      <c r="H6" s="25">
        <v>75</v>
      </c>
      <c r="I6" s="25">
        <v>100</v>
      </c>
      <c r="J6" s="26">
        <v>175</v>
      </c>
      <c r="K6" s="25">
        <v>100</v>
      </c>
      <c r="L6" s="25">
        <v>90</v>
      </c>
      <c r="M6" s="26">
        <v>190</v>
      </c>
      <c r="N6" s="25">
        <v>100</v>
      </c>
      <c r="O6" s="25">
        <v>85</v>
      </c>
      <c r="P6" s="26">
        <v>185</v>
      </c>
      <c r="Q6" s="25">
        <v>100</v>
      </c>
      <c r="R6" s="25">
        <v>88</v>
      </c>
      <c r="S6" s="26">
        <v>188</v>
      </c>
      <c r="T6" s="25">
        <v>100</v>
      </c>
      <c r="U6" s="25">
        <v>72</v>
      </c>
      <c r="V6" s="26">
        <v>172</v>
      </c>
      <c r="W6" s="25">
        <v>100</v>
      </c>
      <c r="X6" s="25">
        <v>60</v>
      </c>
      <c r="Y6" s="26">
        <v>160</v>
      </c>
    </row>
    <row r="7" spans="1:25" s="4" customFormat="1" ht="12">
      <c r="A7" s="24" t="s">
        <v>0</v>
      </c>
      <c r="B7" s="25"/>
      <c r="C7" s="25"/>
      <c r="D7" s="26"/>
      <c r="E7" s="25"/>
      <c r="F7" s="25">
        <v>85</v>
      </c>
      <c r="G7" s="26">
        <v>85</v>
      </c>
      <c r="H7" s="25">
        <v>85</v>
      </c>
      <c r="I7" s="25"/>
      <c r="J7" s="26">
        <v>85</v>
      </c>
      <c r="K7" s="25"/>
      <c r="L7" s="25"/>
      <c r="M7" s="26"/>
      <c r="N7" s="25"/>
      <c r="O7" s="25"/>
      <c r="P7" s="26"/>
      <c r="Q7" s="25"/>
      <c r="R7" s="25"/>
      <c r="S7" s="26"/>
      <c r="T7" s="25"/>
      <c r="U7" s="25">
        <v>68</v>
      </c>
      <c r="V7" s="26">
        <v>68</v>
      </c>
      <c r="W7" s="25"/>
      <c r="X7" s="25"/>
      <c r="Y7" s="26"/>
    </row>
    <row r="8" spans="1:25" s="4" customFormat="1" ht="12">
      <c r="A8" s="24" t="s">
        <v>9</v>
      </c>
      <c r="B8" s="25">
        <v>325</v>
      </c>
      <c r="C8" s="25">
        <v>1369</v>
      </c>
      <c r="D8" s="26">
        <v>1694</v>
      </c>
      <c r="E8" s="25">
        <v>607</v>
      </c>
      <c r="F8" s="25">
        <v>1525</v>
      </c>
      <c r="G8" s="26">
        <v>2132</v>
      </c>
      <c r="H8" s="25">
        <v>1538</v>
      </c>
      <c r="I8" s="25">
        <v>541</v>
      </c>
      <c r="J8" s="26">
        <v>2079</v>
      </c>
      <c r="K8" s="25">
        <v>367</v>
      </c>
      <c r="L8" s="25">
        <v>1356</v>
      </c>
      <c r="M8" s="26">
        <v>1723</v>
      </c>
      <c r="N8" s="25">
        <v>371</v>
      </c>
      <c r="O8" s="25">
        <v>1286</v>
      </c>
      <c r="P8" s="26">
        <v>1657</v>
      </c>
      <c r="Q8" s="25">
        <v>371</v>
      </c>
      <c r="R8" s="25">
        <v>1181</v>
      </c>
      <c r="S8" s="26">
        <v>1552</v>
      </c>
      <c r="T8" s="25">
        <v>346</v>
      </c>
      <c r="U8" s="25">
        <v>1411</v>
      </c>
      <c r="V8" s="26">
        <v>1757</v>
      </c>
      <c r="W8" s="25">
        <v>511</v>
      </c>
      <c r="X8" s="25">
        <v>1759</v>
      </c>
      <c r="Y8" s="26">
        <v>2270</v>
      </c>
    </row>
    <row r="9" spans="1:25" s="4" customFormat="1" ht="12">
      <c r="A9" s="24" t="s">
        <v>4</v>
      </c>
      <c r="B9" s="25">
        <v>510</v>
      </c>
      <c r="C9" s="25">
        <v>1319</v>
      </c>
      <c r="D9" s="26">
        <v>1829</v>
      </c>
      <c r="E9" s="25">
        <v>446</v>
      </c>
      <c r="F9" s="25">
        <v>1340</v>
      </c>
      <c r="G9" s="26">
        <v>1786</v>
      </c>
      <c r="H9" s="25">
        <v>1324</v>
      </c>
      <c r="I9" s="25">
        <v>341</v>
      </c>
      <c r="J9" s="26">
        <v>1665</v>
      </c>
      <c r="K9" s="25">
        <v>461</v>
      </c>
      <c r="L9" s="25">
        <v>1302</v>
      </c>
      <c r="M9" s="26">
        <v>1763</v>
      </c>
      <c r="N9" s="25">
        <v>445</v>
      </c>
      <c r="O9" s="25">
        <v>1318</v>
      </c>
      <c r="P9" s="26">
        <v>1763</v>
      </c>
      <c r="Q9" s="25">
        <v>366</v>
      </c>
      <c r="R9" s="25">
        <v>1338</v>
      </c>
      <c r="S9" s="26">
        <v>1704</v>
      </c>
      <c r="T9" s="25">
        <v>450</v>
      </c>
      <c r="U9" s="25">
        <v>1276</v>
      </c>
      <c r="V9" s="26">
        <v>1726</v>
      </c>
      <c r="W9" s="25">
        <v>420</v>
      </c>
      <c r="X9" s="25">
        <v>1450</v>
      </c>
      <c r="Y9" s="29">
        <v>1870</v>
      </c>
    </row>
    <row r="10" spans="1:25" s="4" customFormat="1" ht="12">
      <c r="A10" s="24" t="s">
        <v>3</v>
      </c>
      <c r="B10" s="25"/>
      <c r="C10" s="25">
        <v>40</v>
      </c>
      <c r="D10" s="26">
        <v>40</v>
      </c>
      <c r="E10" s="25">
        <v>80</v>
      </c>
      <c r="F10" s="25">
        <v>52</v>
      </c>
      <c r="G10" s="26">
        <v>132</v>
      </c>
      <c r="H10" s="25">
        <v>80</v>
      </c>
      <c r="I10" s="25">
        <v>50</v>
      </c>
      <c r="J10" s="26">
        <v>130</v>
      </c>
      <c r="K10" s="25">
        <v>50</v>
      </c>
      <c r="L10" s="25">
        <v>50</v>
      </c>
      <c r="M10" s="26">
        <v>100</v>
      </c>
      <c r="N10" s="25">
        <v>50</v>
      </c>
      <c r="O10" s="25">
        <v>66</v>
      </c>
      <c r="P10" s="26">
        <v>116</v>
      </c>
      <c r="Q10" s="25">
        <v>60</v>
      </c>
      <c r="R10" s="25">
        <v>50</v>
      </c>
      <c r="S10" s="26">
        <v>110</v>
      </c>
      <c r="T10" s="25">
        <v>50</v>
      </c>
      <c r="U10" s="25">
        <v>54</v>
      </c>
      <c r="V10" s="26">
        <v>104</v>
      </c>
      <c r="W10" s="25">
        <v>60</v>
      </c>
      <c r="X10" s="25">
        <v>32</v>
      </c>
      <c r="Y10" s="29">
        <v>92</v>
      </c>
    </row>
    <row r="11" spans="1:26" ht="12">
      <c r="A11" s="24" t="s">
        <v>5</v>
      </c>
      <c r="B11" s="25">
        <v>100</v>
      </c>
      <c r="C11" s="60">
        <v>587</v>
      </c>
      <c r="D11" s="26">
        <v>687</v>
      </c>
      <c r="E11" s="59">
        <v>100</v>
      </c>
      <c r="F11" s="60">
        <v>603</v>
      </c>
      <c r="G11" s="26">
        <v>703</v>
      </c>
      <c r="H11" s="25">
        <v>605</v>
      </c>
      <c r="I11" s="25">
        <v>100</v>
      </c>
      <c r="J11" s="26">
        <v>705</v>
      </c>
      <c r="K11" s="25">
        <v>80</v>
      </c>
      <c r="L11" s="25">
        <v>485</v>
      </c>
      <c r="M11" s="26">
        <v>565</v>
      </c>
      <c r="N11" s="25">
        <v>60</v>
      </c>
      <c r="O11" s="25">
        <v>361</v>
      </c>
      <c r="P11" s="26">
        <v>421</v>
      </c>
      <c r="Q11" s="25">
        <v>50</v>
      </c>
      <c r="R11" s="25">
        <v>499</v>
      </c>
      <c r="S11" s="26">
        <v>549</v>
      </c>
      <c r="T11" s="25">
        <v>80</v>
      </c>
      <c r="U11" s="25">
        <v>673</v>
      </c>
      <c r="V11" s="26">
        <v>753</v>
      </c>
      <c r="W11" s="25">
        <v>80</v>
      </c>
      <c r="X11" s="25">
        <v>520</v>
      </c>
      <c r="Y11" s="26">
        <v>600</v>
      </c>
      <c r="Z11" s="4"/>
    </row>
    <row r="12" spans="1:25" ht="12.75" customHeight="1" thickBot="1">
      <c r="A12" s="31"/>
      <c r="B12" s="30"/>
      <c r="C12" s="30"/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3"/>
      <c r="V12" s="33"/>
      <c r="W12" s="30"/>
      <c r="X12" s="18"/>
      <c r="Y12" s="18"/>
    </row>
    <row r="13" spans="1:26" ht="13.5" thickBot="1">
      <c r="A13" s="17" t="s">
        <v>2</v>
      </c>
      <c r="B13" s="121" t="s">
        <v>32</v>
      </c>
      <c r="C13" s="125"/>
      <c r="D13" s="126"/>
      <c r="E13" s="121" t="s">
        <v>35</v>
      </c>
      <c r="F13" s="125"/>
      <c r="G13" s="126"/>
      <c r="H13" s="121" t="s">
        <v>37</v>
      </c>
      <c r="I13" s="125"/>
      <c r="J13" s="126"/>
      <c r="K13" s="121" t="s">
        <v>37</v>
      </c>
      <c r="L13" s="125"/>
      <c r="M13" s="126"/>
      <c r="N13" s="121" t="s">
        <v>40</v>
      </c>
      <c r="O13" s="125"/>
      <c r="P13" s="126"/>
      <c r="Q13" s="121" t="s">
        <v>41</v>
      </c>
      <c r="R13" s="125"/>
      <c r="S13" s="126"/>
      <c r="T13" s="121" t="s">
        <v>43</v>
      </c>
      <c r="U13" s="122"/>
      <c r="V13" s="122"/>
      <c r="W13" s="111" t="s">
        <v>51</v>
      </c>
      <c r="X13" s="112"/>
      <c r="Y13" s="99" t="s">
        <v>13</v>
      </c>
      <c r="Z13" s="98" t="s">
        <v>19</v>
      </c>
    </row>
    <row r="14" spans="1:22" ht="12">
      <c r="A14" s="19"/>
      <c r="B14" s="22" t="s">
        <v>7</v>
      </c>
      <c r="C14" s="22" t="s">
        <v>6</v>
      </c>
      <c r="D14" s="41" t="s">
        <v>8</v>
      </c>
      <c r="E14" s="22" t="s">
        <v>7</v>
      </c>
      <c r="F14" s="22" t="s">
        <v>6</v>
      </c>
      <c r="G14" s="41" t="s">
        <v>8</v>
      </c>
      <c r="H14" s="20" t="s">
        <v>7</v>
      </c>
      <c r="I14" s="20" t="s">
        <v>6</v>
      </c>
      <c r="J14" s="20" t="s">
        <v>8</v>
      </c>
      <c r="K14" s="20" t="s">
        <v>7</v>
      </c>
      <c r="L14" s="20" t="s">
        <v>6</v>
      </c>
      <c r="M14" s="20" t="s">
        <v>8</v>
      </c>
      <c r="N14" s="20" t="s">
        <v>7</v>
      </c>
      <c r="O14" s="20" t="s">
        <v>6</v>
      </c>
      <c r="P14" s="20" t="s">
        <v>8</v>
      </c>
      <c r="Q14" s="20" t="s">
        <v>7</v>
      </c>
      <c r="R14" s="20" t="s">
        <v>6</v>
      </c>
      <c r="S14" s="20" t="s">
        <v>8</v>
      </c>
      <c r="T14" s="20" t="s">
        <v>7</v>
      </c>
      <c r="U14" s="20" t="s">
        <v>6</v>
      </c>
      <c r="V14" s="88" t="s">
        <v>8</v>
      </c>
    </row>
    <row r="15" spans="1:26" ht="12.75" thickBot="1">
      <c r="A15" s="19"/>
      <c r="B15" s="22"/>
      <c r="C15" s="22"/>
      <c r="D15" s="23"/>
      <c r="E15" s="22"/>
      <c r="F15" s="22"/>
      <c r="G15" s="23"/>
      <c r="H15" s="22"/>
      <c r="I15" s="22"/>
      <c r="J15" s="23"/>
      <c r="K15" s="22"/>
      <c r="L15" s="22"/>
      <c r="M15" s="23"/>
      <c r="N15" s="22"/>
      <c r="O15" s="22"/>
      <c r="P15" s="23"/>
      <c r="Q15" s="22"/>
      <c r="R15" s="22"/>
      <c r="S15" s="23"/>
      <c r="T15" s="22"/>
      <c r="U15" s="22"/>
      <c r="V15" s="58"/>
      <c r="W15" s="118"/>
      <c r="X15" s="100"/>
      <c r="Y15" s="87"/>
      <c r="Z15" s="94"/>
    </row>
    <row r="16" spans="1:26" s="4" customFormat="1" ht="12.75">
      <c r="A16" s="24" t="s">
        <v>9</v>
      </c>
      <c r="B16" s="25">
        <v>515</v>
      </c>
      <c r="C16" s="25">
        <v>1762</v>
      </c>
      <c r="D16" s="26">
        <v>2277</v>
      </c>
      <c r="E16" s="25">
        <v>237</v>
      </c>
      <c r="F16" s="25">
        <v>879</v>
      </c>
      <c r="G16" s="26">
        <v>1116</v>
      </c>
      <c r="H16" s="25">
        <v>451</v>
      </c>
      <c r="I16" s="25">
        <v>1266</v>
      </c>
      <c r="J16" s="26">
        <v>1717</v>
      </c>
      <c r="K16" s="25">
        <v>451</v>
      </c>
      <c r="L16" s="25">
        <v>1232</v>
      </c>
      <c r="M16" s="26">
        <v>1683</v>
      </c>
      <c r="N16" s="25">
        <v>335</v>
      </c>
      <c r="O16" s="25">
        <v>1338</v>
      </c>
      <c r="P16" s="26">
        <v>1673</v>
      </c>
      <c r="Q16" s="25">
        <v>335</v>
      </c>
      <c r="R16" s="25">
        <v>1397</v>
      </c>
      <c r="S16" s="26">
        <v>1732</v>
      </c>
      <c r="T16" s="25">
        <v>315</v>
      </c>
      <c r="U16" s="25">
        <v>1468</v>
      </c>
      <c r="V16" s="58">
        <v>1783</v>
      </c>
      <c r="W16" s="113">
        <v>7075</v>
      </c>
      <c r="X16" s="114"/>
      <c r="Y16" s="91">
        <v>19770</v>
      </c>
      <c r="Z16" s="95">
        <v>26845</v>
      </c>
    </row>
    <row r="17" spans="1:26" s="4" customFormat="1" ht="12.75">
      <c r="A17" s="24" t="s">
        <v>4</v>
      </c>
      <c r="B17" s="25">
        <v>416</v>
      </c>
      <c r="C17" s="25">
        <v>1464</v>
      </c>
      <c r="D17" s="26">
        <v>1880</v>
      </c>
      <c r="E17" s="25">
        <v>485</v>
      </c>
      <c r="F17" s="25">
        <v>1317</v>
      </c>
      <c r="G17" s="26">
        <v>1802</v>
      </c>
      <c r="H17" s="25">
        <v>517</v>
      </c>
      <c r="I17" s="25">
        <v>1408</v>
      </c>
      <c r="J17" s="26">
        <v>1925</v>
      </c>
      <c r="K17" s="25">
        <v>515</v>
      </c>
      <c r="L17" s="25">
        <v>1562</v>
      </c>
      <c r="M17" s="26">
        <v>2077</v>
      </c>
      <c r="N17" s="25">
        <v>682</v>
      </c>
      <c r="O17" s="25">
        <v>1343</v>
      </c>
      <c r="P17" s="26">
        <v>2025</v>
      </c>
      <c r="Q17" s="25">
        <v>821</v>
      </c>
      <c r="R17" s="25">
        <v>1251</v>
      </c>
      <c r="S17" s="26">
        <v>2072</v>
      </c>
      <c r="T17" s="25">
        <v>685</v>
      </c>
      <c r="U17" s="25">
        <v>1416</v>
      </c>
      <c r="V17" s="58">
        <v>2101</v>
      </c>
      <c r="W17" s="107">
        <v>8543</v>
      </c>
      <c r="X17" s="108"/>
      <c r="Y17" s="92">
        <v>19445</v>
      </c>
      <c r="Z17" s="96">
        <v>27988</v>
      </c>
    </row>
    <row r="18" spans="1:26" s="4" customFormat="1" ht="12.75">
      <c r="A18" s="24" t="s">
        <v>5</v>
      </c>
      <c r="B18" s="25">
        <v>80</v>
      </c>
      <c r="C18" s="25">
        <v>465</v>
      </c>
      <c r="D18" s="26">
        <v>545</v>
      </c>
      <c r="E18" s="25">
        <v>60</v>
      </c>
      <c r="F18" s="25">
        <v>651</v>
      </c>
      <c r="G18" s="26">
        <v>711</v>
      </c>
      <c r="H18" s="25">
        <v>180</v>
      </c>
      <c r="I18" s="25">
        <v>759</v>
      </c>
      <c r="J18" s="26">
        <v>939</v>
      </c>
      <c r="K18" s="25">
        <v>101</v>
      </c>
      <c r="L18" s="25">
        <v>536</v>
      </c>
      <c r="M18" s="26">
        <v>637</v>
      </c>
      <c r="N18" s="25">
        <v>60</v>
      </c>
      <c r="O18" s="25">
        <v>427</v>
      </c>
      <c r="P18" s="26">
        <v>487</v>
      </c>
      <c r="Q18" s="25">
        <v>60</v>
      </c>
      <c r="R18" s="25">
        <v>439</v>
      </c>
      <c r="S18" s="26">
        <v>499</v>
      </c>
      <c r="T18" s="25">
        <v>80</v>
      </c>
      <c r="U18" s="25">
        <v>626</v>
      </c>
      <c r="V18" s="58">
        <v>706</v>
      </c>
      <c r="W18" s="107">
        <v>1776</v>
      </c>
      <c r="X18" s="108"/>
      <c r="Y18" s="92">
        <v>7731</v>
      </c>
      <c r="Z18" s="96">
        <v>9507</v>
      </c>
    </row>
    <row r="19" spans="1:26" s="4" customFormat="1" ht="12.75">
      <c r="A19" s="24" t="s">
        <v>1</v>
      </c>
      <c r="B19" s="25">
        <v>100</v>
      </c>
      <c r="C19" s="25">
        <v>57</v>
      </c>
      <c r="D19" s="26">
        <v>157</v>
      </c>
      <c r="E19" s="25">
        <v>100</v>
      </c>
      <c r="F19" s="25">
        <v>135</v>
      </c>
      <c r="G19" s="26">
        <v>235</v>
      </c>
      <c r="H19" s="25">
        <v>100</v>
      </c>
      <c r="I19" s="25">
        <v>107</v>
      </c>
      <c r="J19" s="26">
        <v>207</v>
      </c>
      <c r="K19" s="25">
        <v>100</v>
      </c>
      <c r="L19" s="25">
        <v>71</v>
      </c>
      <c r="M19" s="26">
        <v>171</v>
      </c>
      <c r="N19" s="25">
        <v>100</v>
      </c>
      <c r="O19" s="25">
        <v>63</v>
      </c>
      <c r="P19" s="26">
        <v>163</v>
      </c>
      <c r="Q19" s="25">
        <v>100</v>
      </c>
      <c r="R19" s="25">
        <v>94</v>
      </c>
      <c r="S19" s="26">
        <v>194</v>
      </c>
      <c r="T19" s="25">
        <v>100</v>
      </c>
      <c r="U19" s="25">
        <v>88</v>
      </c>
      <c r="V19" s="58">
        <v>188</v>
      </c>
      <c r="W19" s="107">
        <v>1475</v>
      </c>
      <c r="X19" s="108"/>
      <c r="Y19" s="92">
        <v>1351</v>
      </c>
      <c r="Z19" s="96">
        <v>2026</v>
      </c>
    </row>
    <row r="20" spans="1:26" ht="12.75">
      <c r="A20" s="24" t="s">
        <v>3</v>
      </c>
      <c r="B20" s="25">
        <v>60</v>
      </c>
      <c r="C20" s="25">
        <v>32</v>
      </c>
      <c r="D20" s="26">
        <v>92</v>
      </c>
      <c r="E20" s="25">
        <v>50</v>
      </c>
      <c r="F20" s="25">
        <v>36</v>
      </c>
      <c r="G20" s="26">
        <v>86</v>
      </c>
      <c r="H20" s="25">
        <v>50</v>
      </c>
      <c r="I20" s="25">
        <v>21</v>
      </c>
      <c r="J20" s="26">
        <v>71</v>
      </c>
      <c r="K20" s="25">
        <v>60</v>
      </c>
      <c r="L20" s="25">
        <v>40</v>
      </c>
      <c r="M20" s="26">
        <v>100</v>
      </c>
      <c r="N20" s="25">
        <v>50</v>
      </c>
      <c r="O20" s="25">
        <v>56</v>
      </c>
      <c r="P20" s="76">
        <v>106</v>
      </c>
      <c r="Q20" s="77">
        <v>50</v>
      </c>
      <c r="R20" s="77">
        <v>68</v>
      </c>
      <c r="S20" s="76">
        <v>118</v>
      </c>
      <c r="T20" s="77">
        <v>50</v>
      </c>
      <c r="U20" s="77">
        <v>50</v>
      </c>
      <c r="V20" s="78">
        <v>100</v>
      </c>
      <c r="W20" s="107">
        <v>800</v>
      </c>
      <c r="X20" s="108"/>
      <c r="Y20" s="92">
        <v>697</v>
      </c>
      <c r="Z20" s="96">
        <v>1497</v>
      </c>
    </row>
    <row r="21" spans="1:26" ht="13.5" thickBot="1">
      <c r="A21" s="24" t="s">
        <v>0</v>
      </c>
      <c r="B21" s="25"/>
      <c r="C21" s="25"/>
      <c r="D21" s="26"/>
      <c r="E21" s="25"/>
      <c r="F21" s="25">
        <v>85</v>
      </c>
      <c r="G21" s="26">
        <v>85</v>
      </c>
      <c r="H21" s="25"/>
      <c r="I21" s="25">
        <v>37</v>
      </c>
      <c r="J21" s="26">
        <v>37</v>
      </c>
      <c r="K21" s="25"/>
      <c r="L21" s="25">
        <v>46</v>
      </c>
      <c r="M21" s="26">
        <v>46</v>
      </c>
      <c r="N21" s="25"/>
      <c r="O21" s="25"/>
      <c r="P21" s="26"/>
      <c r="Q21" s="25"/>
      <c r="R21" s="25"/>
      <c r="S21" s="26"/>
      <c r="T21" s="25"/>
      <c r="U21" s="25"/>
      <c r="V21" s="58"/>
      <c r="W21" s="115">
        <v>85</v>
      </c>
      <c r="X21" s="116"/>
      <c r="Y21" s="93">
        <v>321</v>
      </c>
      <c r="Z21" s="97">
        <v>406</v>
      </c>
    </row>
    <row r="22" spans="1:7" ht="12">
      <c r="A22" s="64"/>
      <c r="B22" s="79"/>
      <c r="E22"/>
      <c r="F22"/>
      <c r="G22"/>
    </row>
    <row r="24" spans="1:7" ht="12">
      <c r="A24" s="65"/>
      <c r="B24" s="80"/>
      <c r="E24"/>
      <c r="F24"/>
      <c r="G24"/>
    </row>
    <row r="25" spans="1:25" ht="12.75">
      <c r="A25" s="67"/>
      <c r="B25" s="37" t="s">
        <v>47</v>
      </c>
      <c r="C25" s="37"/>
      <c r="D25" s="37"/>
      <c r="E25" s="37"/>
      <c r="F25" s="37"/>
      <c r="G25" s="37"/>
      <c r="H25" s="37"/>
      <c r="I25" s="5"/>
      <c r="J25" s="37"/>
      <c r="K25" s="37"/>
      <c r="L25" s="37"/>
      <c r="M25" s="37"/>
      <c r="N25" s="37"/>
      <c r="O25" s="37"/>
      <c r="P25" s="37"/>
      <c r="Q25" s="34"/>
      <c r="R25" s="32"/>
      <c r="S25" s="32"/>
      <c r="T25" s="32"/>
      <c r="U25" s="35"/>
      <c r="V25" s="36"/>
      <c r="W25" s="36"/>
      <c r="X25" s="18"/>
      <c r="Y25" s="18"/>
    </row>
    <row r="26" spans="1:25" ht="12.75">
      <c r="A26" s="6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4"/>
      <c r="R26" s="32"/>
      <c r="S26" s="32"/>
      <c r="T26" s="32"/>
      <c r="U26" s="35"/>
      <c r="V26" s="36"/>
      <c r="W26" s="36"/>
      <c r="X26" s="18"/>
      <c r="Y26" s="18"/>
    </row>
    <row r="27" spans="1:25" ht="12.75">
      <c r="A27" s="68"/>
      <c r="B27" s="48"/>
      <c r="C27" s="48"/>
      <c r="D27" s="48"/>
      <c r="E27" s="18"/>
      <c r="F27" s="18"/>
      <c r="G27" s="39"/>
      <c r="H27" s="4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40" t="s">
        <v>10</v>
      </c>
      <c r="B28" s="41"/>
      <c r="C28" s="61"/>
      <c r="E28" s="42"/>
      <c r="F28" s="41"/>
      <c r="G28" s="41"/>
      <c r="I28" s="42"/>
      <c r="J28" s="41"/>
      <c r="K28" s="41"/>
      <c r="L28" s="43"/>
      <c r="M28" s="43"/>
      <c r="N28" s="43"/>
      <c r="O28" s="44"/>
      <c r="P28" s="44"/>
      <c r="Q28" s="18"/>
      <c r="R28" s="18"/>
      <c r="S28" s="84"/>
      <c r="T28" s="123"/>
      <c r="U28" s="123"/>
      <c r="V28" s="18"/>
      <c r="W28" s="18"/>
      <c r="X28" s="18"/>
      <c r="Y28" s="18"/>
    </row>
    <row r="29" spans="1:25" ht="13.5" thickBot="1">
      <c r="A29" s="45" t="s">
        <v>11</v>
      </c>
      <c r="B29" s="41"/>
      <c r="C29" s="55"/>
      <c r="D29" s="55"/>
      <c r="E29" s="46"/>
      <c r="F29" s="22"/>
      <c r="G29" s="41"/>
      <c r="H29" s="42"/>
      <c r="I29" s="42"/>
      <c r="J29" s="41"/>
      <c r="K29" s="41"/>
      <c r="L29" s="43"/>
      <c r="M29" s="43"/>
      <c r="N29" s="43"/>
      <c r="O29" s="29"/>
      <c r="P29" s="29"/>
      <c r="Q29" s="18"/>
      <c r="R29" s="18"/>
      <c r="S29" s="84"/>
      <c r="T29" s="123"/>
      <c r="U29" s="123"/>
      <c r="V29" s="18"/>
      <c r="W29" s="18"/>
      <c r="X29" s="18"/>
      <c r="Y29" s="18"/>
    </row>
    <row r="30" spans="1:25" ht="12.75">
      <c r="A30" s="47"/>
      <c r="B30" s="21" t="s">
        <v>50</v>
      </c>
      <c r="C30" s="62" t="s">
        <v>18</v>
      </c>
      <c r="D30" s="21" t="s">
        <v>23</v>
      </c>
      <c r="E30" s="21" t="s">
        <v>25</v>
      </c>
      <c r="F30" s="21" t="s">
        <v>27</v>
      </c>
      <c r="G30" s="21" t="s">
        <v>30</v>
      </c>
      <c r="H30" s="21" t="s">
        <v>18</v>
      </c>
      <c r="I30" s="21" t="s">
        <v>33</v>
      </c>
      <c r="J30" s="21" t="s">
        <v>33</v>
      </c>
      <c r="K30" s="21" t="s">
        <v>36</v>
      </c>
      <c r="L30" s="21" t="s">
        <v>38</v>
      </c>
      <c r="M30" s="21" t="s">
        <v>38</v>
      </c>
      <c r="N30" s="21" t="s">
        <v>39</v>
      </c>
      <c r="O30" s="21" t="s">
        <v>42</v>
      </c>
      <c r="P30" s="21" t="s">
        <v>44</v>
      </c>
      <c r="Q30" s="18"/>
      <c r="R30" s="18"/>
      <c r="S30" s="56" t="s">
        <v>16</v>
      </c>
      <c r="T30" s="101" t="s">
        <v>15</v>
      </c>
      <c r="U30" s="102"/>
      <c r="V30" s="18"/>
      <c r="W30" s="18"/>
      <c r="X30" s="18"/>
      <c r="Y30" s="18"/>
    </row>
    <row r="31" spans="1:25" ht="12.75">
      <c r="A31" s="24" t="s">
        <v>4</v>
      </c>
      <c r="B31" s="28">
        <v>100</v>
      </c>
      <c r="C31" s="63">
        <v>80</v>
      </c>
      <c r="D31" s="28">
        <v>80</v>
      </c>
      <c r="E31" s="25">
        <v>100</v>
      </c>
      <c r="F31" s="28">
        <v>100</v>
      </c>
      <c r="G31" s="28">
        <v>80</v>
      </c>
      <c r="H31" s="63">
        <v>100</v>
      </c>
      <c r="I31" s="28">
        <v>80</v>
      </c>
      <c r="J31" s="25">
        <v>80</v>
      </c>
      <c r="K31" s="28">
        <v>100</v>
      </c>
      <c r="L31" s="28">
        <v>100</v>
      </c>
      <c r="M31" s="63">
        <v>100</v>
      </c>
      <c r="N31" s="28">
        <v>100</v>
      </c>
      <c r="O31" s="25">
        <v>100</v>
      </c>
      <c r="P31" s="28">
        <v>100</v>
      </c>
      <c r="R31" s="18"/>
      <c r="S31" s="83">
        <v>1400</v>
      </c>
      <c r="T31" s="103">
        <v>1</v>
      </c>
      <c r="U31" s="104"/>
      <c r="V31" s="18"/>
      <c r="W31" s="18"/>
      <c r="X31" s="18"/>
      <c r="Y31" s="18"/>
    </row>
    <row r="32" spans="1:25" ht="12.75">
      <c r="A32" s="24" t="s">
        <v>9</v>
      </c>
      <c r="B32" s="28">
        <v>80</v>
      </c>
      <c r="C32" s="63">
        <v>100</v>
      </c>
      <c r="D32" s="28">
        <v>100</v>
      </c>
      <c r="E32" s="25">
        <v>80</v>
      </c>
      <c r="F32" s="28">
        <v>80</v>
      </c>
      <c r="G32" s="28">
        <v>100</v>
      </c>
      <c r="H32" s="63">
        <v>80</v>
      </c>
      <c r="I32" s="28">
        <v>100</v>
      </c>
      <c r="J32" s="25">
        <v>100</v>
      </c>
      <c r="K32" s="28">
        <v>80</v>
      </c>
      <c r="L32" s="28">
        <v>80</v>
      </c>
      <c r="M32" s="63">
        <v>80</v>
      </c>
      <c r="N32" s="28">
        <v>80</v>
      </c>
      <c r="O32" s="25">
        <v>80</v>
      </c>
      <c r="P32" s="28">
        <v>80</v>
      </c>
      <c r="R32" s="18"/>
      <c r="S32" s="83">
        <v>1300</v>
      </c>
      <c r="T32" s="109">
        <v>2</v>
      </c>
      <c r="U32" s="110"/>
      <c r="V32" s="18"/>
      <c r="W32" s="18"/>
      <c r="X32" s="18"/>
      <c r="Y32" s="18"/>
    </row>
    <row r="33" spans="1:25" ht="12.75">
      <c r="A33" s="24" t="s">
        <v>1</v>
      </c>
      <c r="B33" s="28">
        <v>60</v>
      </c>
      <c r="C33" s="63">
        <v>60</v>
      </c>
      <c r="D33" s="28">
        <v>60</v>
      </c>
      <c r="E33" s="25">
        <v>60</v>
      </c>
      <c r="F33" s="28">
        <v>60</v>
      </c>
      <c r="G33" s="28">
        <v>60</v>
      </c>
      <c r="H33" s="63">
        <v>60</v>
      </c>
      <c r="I33" s="28">
        <v>60</v>
      </c>
      <c r="J33" s="25">
        <v>60</v>
      </c>
      <c r="K33" s="28">
        <v>60</v>
      </c>
      <c r="L33" s="28">
        <v>50</v>
      </c>
      <c r="M33" s="63">
        <v>50</v>
      </c>
      <c r="N33" s="28">
        <v>60</v>
      </c>
      <c r="O33" s="25">
        <v>60</v>
      </c>
      <c r="P33" s="28">
        <v>60</v>
      </c>
      <c r="R33" s="18"/>
      <c r="S33" s="83">
        <v>880</v>
      </c>
      <c r="T33" s="109">
        <v>3</v>
      </c>
      <c r="U33" s="110"/>
      <c r="V33" s="18"/>
      <c r="W33" s="18"/>
      <c r="X33" s="18"/>
      <c r="Y33" s="18"/>
    </row>
    <row r="34" spans="1:25" ht="12.75">
      <c r="A34" s="24" t="s">
        <v>5</v>
      </c>
      <c r="B34" s="28">
        <v>60</v>
      </c>
      <c r="C34" s="63">
        <v>60</v>
      </c>
      <c r="D34" s="28">
        <v>60</v>
      </c>
      <c r="E34" s="25">
        <v>50</v>
      </c>
      <c r="F34" s="28">
        <v>50</v>
      </c>
      <c r="G34" s="28">
        <v>45</v>
      </c>
      <c r="H34" s="63">
        <v>50</v>
      </c>
      <c r="I34" s="28">
        <v>50</v>
      </c>
      <c r="J34" s="25">
        <v>50</v>
      </c>
      <c r="K34" s="28">
        <v>50</v>
      </c>
      <c r="L34" s="28">
        <v>60</v>
      </c>
      <c r="M34" s="63">
        <v>60</v>
      </c>
      <c r="N34" s="28">
        <v>50</v>
      </c>
      <c r="O34" s="25">
        <v>50</v>
      </c>
      <c r="P34" s="28">
        <v>50</v>
      </c>
      <c r="R34" s="18"/>
      <c r="S34" s="83">
        <v>795</v>
      </c>
      <c r="T34" s="109">
        <v>4</v>
      </c>
      <c r="U34" s="110"/>
      <c r="V34" s="18"/>
      <c r="W34" s="18"/>
      <c r="X34" s="18"/>
      <c r="Y34" s="18"/>
    </row>
    <row r="35" spans="1:25" ht="13.5" thickBot="1">
      <c r="A35" s="24" t="s">
        <v>3</v>
      </c>
      <c r="B35" s="28"/>
      <c r="C35" s="63">
        <v>45</v>
      </c>
      <c r="D35" s="28">
        <v>45</v>
      </c>
      <c r="E35" s="25">
        <v>45</v>
      </c>
      <c r="F35" s="28">
        <v>45</v>
      </c>
      <c r="G35" s="28">
        <v>50</v>
      </c>
      <c r="H35" s="63">
        <v>45</v>
      </c>
      <c r="I35" s="28">
        <v>45</v>
      </c>
      <c r="J35" s="25">
        <v>45</v>
      </c>
      <c r="K35" s="28">
        <v>45</v>
      </c>
      <c r="L35" s="28">
        <v>45</v>
      </c>
      <c r="M35" s="63">
        <v>45</v>
      </c>
      <c r="N35" s="28">
        <v>45</v>
      </c>
      <c r="O35" s="25">
        <v>45</v>
      </c>
      <c r="P35" s="28">
        <v>45</v>
      </c>
      <c r="R35" s="18"/>
      <c r="S35" s="85">
        <v>635</v>
      </c>
      <c r="T35" s="119">
        <v>5</v>
      </c>
      <c r="U35" s="120"/>
      <c r="V35" s="18"/>
      <c r="W35" s="18"/>
      <c r="X35" s="18"/>
      <c r="Y35" s="18"/>
    </row>
    <row r="36" spans="1:25" ht="12.75">
      <c r="A36" s="70"/>
      <c r="B36" s="71"/>
      <c r="C36" s="34"/>
      <c r="D36" s="34"/>
      <c r="E36" s="34"/>
      <c r="F36" s="32"/>
      <c r="G36" s="27"/>
      <c r="H36" s="34"/>
      <c r="I36" s="34"/>
      <c r="J36" s="32"/>
      <c r="K36" s="34"/>
      <c r="L36" s="32"/>
      <c r="M36" s="32"/>
      <c r="N36" s="32"/>
      <c r="O36" s="32"/>
      <c r="P36" s="32"/>
      <c r="Q36" s="18"/>
      <c r="R36" s="18"/>
      <c r="S36" s="36"/>
      <c r="T36" s="117"/>
      <c r="U36" s="117"/>
      <c r="V36" s="18"/>
      <c r="W36" s="18"/>
      <c r="X36" s="18"/>
      <c r="Y36" s="18"/>
    </row>
    <row r="37" spans="18:25" ht="12" customHeight="1">
      <c r="R37" s="18"/>
      <c r="S37" s="18"/>
      <c r="T37" s="18"/>
      <c r="U37" s="18"/>
      <c r="V37" s="18"/>
      <c r="W37" s="18"/>
      <c r="X37" s="18"/>
      <c r="Y37" s="18"/>
    </row>
    <row r="38" spans="1:25" ht="12" customHeight="1">
      <c r="A38" s="68"/>
      <c r="B38" s="69"/>
      <c r="C38" s="18"/>
      <c r="D38" s="18"/>
      <c r="E38" s="18"/>
      <c r="F38" s="18"/>
      <c r="G38" s="3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" customHeight="1">
      <c r="A39" s="72" t="s">
        <v>21</v>
      </c>
      <c r="B39" s="73"/>
      <c r="C39" s="38"/>
      <c r="D39" s="38"/>
      <c r="E39" s="38"/>
      <c r="F39" s="38"/>
      <c r="G39" s="38" t="s">
        <v>21</v>
      </c>
      <c r="H39" s="38" t="s">
        <v>21</v>
      </c>
      <c r="I39" s="38"/>
      <c r="J39" s="38"/>
      <c r="K39" s="38"/>
      <c r="L39" s="38"/>
      <c r="M39" s="38"/>
      <c r="N39" s="38"/>
      <c r="O39" s="38"/>
      <c r="P39" s="3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72"/>
      <c r="B40" s="73"/>
      <c r="C40" s="38"/>
      <c r="D40" s="37" t="s">
        <v>48</v>
      </c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68"/>
      <c r="B41" s="69"/>
      <c r="C41" s="18"/>
      <c r="D41" s="18"/>
      <c r="E41" s="18"/>
      <c r="F41" s="18"/>
      <c r="G41" s="39"/>
      <c r="H41" s="18"/>
      <c r="I41" s="18"/>
      <c r="J41" s="18"/>
      <c r="K41" s="18"/>
      <c r="L41" s="18"/>
      <c r="M41" s="4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49" t="s">
        <v>12</v>
      </c>
      <c r="B42" s="41"/>
      <c r="C42" s="55"/>
      <c r="D42" s="42"/>
      <c r="E42" s="42"/>
      <c r="F42" s="41"/>
      <c r="G42" s="41"/>
      <c r="H42" s="42"/>
      <c r="I42" s="42"/>
      <c r="J42" s="41"/>
      <c r="K42" s="41"/>
      <c r="L42" s="43"/>
      <c r="M42" s="43"/>
      <c r="N42" s="43"/>
      <c r="O42" s="44"/>
      <c r="P42" s="44"/>
      <c r="Q42" s="18"/>
      <c r="R42" s="18"/>
      <c r="S42" s="82"/>
      <c r="T42" s="100"/>
      <c r="U42" s="100"/>
      <c r="V42" s="18"/>
      <c r="W42" s="18"/>
      <c r="X42" s="18"/>
      <c r="Y42" s="18"/>
    </row>
    <row r="43" spans="1:25" ht="13.5" thickBot="1">
      <c r="A43" s="50" t="s">
        <v>13</v>
      </c>
      <c r="B43" s="41"/>
      <c r="C43" s="55"/>
      <c r="D43" s="42"/>
      <c r="E43" s="46"/>
      <c r="F43" s="41"/>
      <c r="G43" s="41"/>
      <c r="H43" s="42"/>
      <c r="I43" s="42"/>
      <c r="J43" s="41"/>
      <c r="K43" s="41"/>
      <c r="L43" s="43"/>
      <c r="M43" s="43"/>
      <c r="N43" s="43"/>
      <c r="O43" s="29"/>
      <c r="P43" s="29"/>
      <c r="Q43" s="18"/>
      <c r="R43" s="18"/>
      <c r="S43" s="82"/>
      <c r="T43" s="100"/>
      <c r="U43" s="100"/>
      <c r="V43" s="18"/>
      <c r="W43" s="18"/>
      <c r="X43" s="18"/>
      <c r="Y43" s="18"/>
    </row>
    <row r="44" spans="1:25" ht="12.75">
      <c r="A44" s="51"/>
      <c r="B44" s="21" t="s">
        <v>50</v>
      </c>
      <c r="C44" s="62" t="s">
        <v>18</v>
      </c>
      <c r="D44" s="21" t="s">
        <v>23</v>
      </c>
      <c r="E44" s="21" t="s">
        <v>25</v>
      </c>
      <c r="F44" s="21" t="s">
        <v>27</v>
      </c>
      <c r="G44" s="21" t="s">
        <v>31</v>
      </c>
      <c r="H44" s="21" t="s">
        <v>18</v>
      </c>
      <c r="I44" s="21" t="s">
        <v>33</v>
      </c>
      <c r="J44" s="21" t="s">
        <v>34</v>
      </c>
      <c r="K44" s="21" t="s">
        <v>36</v>
      </c>
      <c r="L44" s="21" t="s">
        <v>38</v>
      </c>
      <c r="M44" s="21" t="s">
        <v>38</v>
      </c>
      <c r="N44" s="21" t="s">
        <v>39</v>
      </c>
      <c r="O44" s="21" t="s">
        <v>42</v>
      </c>
      <c r="P44" s="21" t="s">
        <v>45</v>
      </c>
      <c r="Q44" s="18"/>
      <c r="R44" s="18"/>
      <c r="S44" s="56" t="s">
        <v>16</v>
      </c>
      <c r="T44" s="101" t="s">
        <v>15</v>
      </c>
      <c r="U44" s="102"/>
      <c r="V44" s="18"/>
      <c r="W44" s="18"/>
      <c r="X44" s="18"/>
      <c r="Y44" s="18"/>
    </row>
    <row r="45" spans="1:25" ht="12.75">
      <c r="A45" s="24" t="s">
        <v>9</v>
      </c>
      <c r="B45" s="28">
        <v>100</v>
      </c>
      <c r="C45" s="59">
        <v>100</v>
      </c>
      <c r="D45" s="25">
        <v>100</v>
      </c>
      <c r="E45" s="25">
        <v>100</v>
      </c>
      <c r="F45" s="28">
        <v>80</v>
      </c>
      <c r="G45" s="25">
        <v>80</v>
      </c>
      <c r="H45" s="25">
        <v>100</v>
      </c>
      <c r="I45" s="25">
        <v>100</v>
      </c>
      <c r="J45" s="28">
        <v>100</v>
      </c>
      <c r="K45" s="25">
        <v>80</v>
      </c>
      <c r="L45" s="28">
        <v>80</v>
      </c>
      <c r="M45" s="28">
        <v>80</v>
      </c>
      <c r="N45" s="28">
        <v>80</v>
      </c>
      <c r="O45" s="28">
        <v>100</v>
      </c>
      <c r="P45" s="28">
        <v>100</v>
      </c>
      <c r="R45" s="18"/>
      <c r="S45" s="83">
        <v>1380</v>
      </c>
      <c r="T45" s="103">
        <v>1</v>
      </c>
      <c r="U45" s="104"/>
      <c r="V45" s="18"/>
      <c r="W45" s="18"/>
      <c r="X45" s="18"/>
      <c r="Y45" s="18"/>
    </row>
    <row r="46" spans="1:25" ht="12.75">
      <c r="A46" s="24" t="s">
        <v>4</v>
      </c>
      <c r="B46" s="28">
        <v>80</v>
      </c>
      <c r="C46" s="59">
        <v>80</v>
      </c>
      <c r="D46" s="25">
        <v>80</v>
      </c>
      <c r="E46" s="25">
        <v>80</v>
      </c>
      <c r="F46" s="28">
        <v>100</v>
      </c>
      <c r="G46" s="25">
        <v>100</v>
      </c>
      <c r="H46" s="25">
        <v>80</v>
      </c>
      <c r="I46" s="25">
        <v>80</v>
      </c>
      <c r="J46" s="28">
        <v>80</v>
      </c>
      <c r="K46" s="25">
        <v>100</v>
      </c>
      <c r="L46" s="28">
        <v>100</v>
      </c>
      <c r="M46" s="28">
        <v>100</v>
      </c>
      <c r="N46" s="28">
        <v>100</v>
      </c>
      <c r="O46" s="28">
        <v>80</v>
      </c>
      <c r="P46" s="28">
        <v>80</v>
      </c>
      <c r="R46" s="18"/>
      <c r="S46" s="83">
        <v>1320</v>
      </c>
      <c r="T46" s="109">
        <v>2</v>
      </c>
      <c r="U46" s="110"/>
      <c r="V46" s="18"/>
      <c r="W46" s="18"/>
      <c r="X46" s="18"/>
      <c r="Y46" s="18"/>
    </row>
    <row r="47" spans="1:25" ht="12.75">
      <c r="A47" s="24" t="s">
        <v>5</v>
      </c>
      <c r="B47" s="28">
        <v>60</v>
      </c>
      <c r="C47" s="59">
        <v>60</v>
      </c>
      <c r="D47" s="25">
        <v>60</v>
      </c>
      <c r="E47" s="25">
        <v>60</v>
      </c>
      <c r="F47" s="28">
        <v>60</v>
      </c>
      <c r="G47" s="25">
        <v>60</v>
      </c>
      <c r="H47" s="25">
        <v>60</v>
      </c>
      <c r="I47" s="25">
        <v>60</v>
      </c>
      <c r="J47" s="28">
        <v>60</v>
      </c>
      <c r="K47" s="25">
        <v>60</v>
      </c>
      <c r="L47" s="28">
        <v>60</v>
      </c>
      <c r="M47" s="28">
        <v>60</v>
      </c>
      <c r="N47" s="28">
        <v>60</v>
      </c>
      <c r="O47" s="28">
        <v>60</v>
      </c>
      <c r="P47" s="28">
        <v>60</v>
      </c>
      <c r="R47" s="18"/>
      <c r="S47" s="83">
        <v>900</v>
      </c>
      <c r="T47" s="109">
        <v>3</v>
      </c>
      <c r="U47" s="110"/>
      <c r="V47" s="18"/>
      <c r="W47" s="18"/>
      <c r="X47" s="18"/>
      <c r="Y47" s="18"/>
    </row>
    <row r="48" spans="1:25" ht="12.75">
      <c r="A48" s="24" t="s">
        <v>3</v>
      </c>
      <c r="B48" s="25">
        <v>45</v>
      </c>
      <c r="C48" s="63">
        <v>40</v>
      </c>
      <c r="D48" s="28">
        <v>40</v>
      </c>
      <c r="E48" s="28">
        <v>45</v>
      </c>
      <c r="F48" s="28">
        <v>45</v>
      </c>
      <c r="G48" s="28">
        <v>45</v>
      </c>
      <c r="H48" s="28">
        <v>40</v>
      </c>
      <c r="I48" s="28">
        <v>45</v>
      </c>
      <c r="J48" s="28">
        <v>45</v>
      </c>
      <c r="K48" s="28">
        <v>40</v>
      </c>
      <c r="L48" s="28">
        <v>40</v>
      </c>
      <c r="M48" s="28">
        <v>40</v>
      </c>
      <c r="N48" s="28">
        <v>45</v>
      </c>
      <c r="O48" s="28">
        <v>45</v>
      </c>
      <c r="P48" s="28">
        <v>45</v>
      </c>
      <c r="R48" s="18"/>
      <c r="S48" s="83">
        <f>SUM(B48:R48)</f>
        <v>645</v>
      </c>
      <c r="T48" s="109">
        <v>5</v>
      </c>
      <c r="U48" s="110"/>
      <c r="V48" s="18"/>
      <c r="W48" s="18"/>
      <c r="X48" s="18"/>
      <c r="Y48" s="18"/>
    </row>
    <row r="49" spans="1:25" ht="12.75">
      <c r="A49" s="24" t="s">
        <v>1</v>
      </c>
      <c r="B49" s="28">
        <v>50</v>
      </c>
      <c r="C49" s="59">
        <v>50</v>
      </c>
      <c r="D49" s="25">
        <v>45</v>
      </c>
      <c r="E49" s="25">
        <v>50</v>
      </c>
      <c r="F49" s="28">
        <v>50</v>
      </c>
      <c r="G49" s="25">
        <v>50</v>
      </c>
      <c r="H49" s="25">
        <v>50</v>
      </c>
      <c r="I49" s="25">
        <v>50</v>
      </c>
      <c r="J49" s="28">
        <v>50</v>
      </c>
      <c r="K49" s="25">
        <v>50</v>
      </c>
      <c r="L49" s="28">
        <v>50</v>
      </c>
      <c r="M49" s="28">
        <v>50</v>
      </c>
      <c r="N49" s="28">
        <v>50</v>
      </c>
      <c r="O49" s="28">
        <v>50</v>
      </c>
      <c r="P49" s="28">
        <v>50</v>
      </c>
      <c r="R49" s="18"/>
      <c r="S49" s="83">
        <f>SUM(B49:R49)</f>
        <v>745</v>
      </c>
      <c r="T49" s="109">
        <v>4</v>
      </c>
      <c r="U49" s="110"/>
      <c r="V49" s="18"/>
      <c r="W49" s="18"/>
      <c r="X49" s="18"/>
      <c r="Y49" s="18"/>
    </row>
    <row r="50" spans="1:25" ht="13.5" thickBot="1">
      <c r="A50" s="24" t="s">
        <v>0</v>
      </c>
      <c r="B50" s="28"/>
      <c r="C50" s="59">
        <v>45</v>
      </c>
      <c r="D50" s="25">
        <v>50</v>
      </c>
      <c r="E50" s="25"/>
      <c r="F50" s="28"/>
      <c r="G50" s="25"/>
      <c r="H50" s="25">
        <v>45</v>
      </c>
      <c r="I50" s="25"/>
      <c r="J50" s="28"/>
      <c r="K50" s="25">
        <v>45</v>
      </c>
      <c r="L50" s="28">
        <v>45</v>
      </c>
      <c r="M50" s="28">
        <v>45</v>
      </c>
      <c r="N50" s="28"/>
      <c r="O50" s="28"/>
      <c r="P50" s="28"/>
      <c r="R50" s="18"/>
      <c r="S50" s="85">
        <v>275</v>
      </c>
      <c r="T50" s="119">
        <v>6</v>
      </c>
      <c r="U50" s="120"/>
      <c r="V50" s="18"/>
      <c r="W50" s="18"/>
      <c r="X50" s="18"/>
      <c r="Y50" s="18"/>
    </row>
    <row r="51" spans="1:25" ht="12.75">
      <c r="A51" s="68"/>
      <c r="B51" s="69"/>
      <c r="C51" s="18"/>
      <c r="D51" s="18"/>
      <c r="E51" s="18"/>
      <c r="F51" s="18"/>
      <c r="G51" s="3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>
      <c r="A52" s="68"/>
      <c r="B52" s="69"/>
      <c r="C52" s="18"/>
      <c r="D52" s="18"/>
      <c r="E52" s="18"/>
      <c r="F52" s="18"/>
      <c r="G52" s="3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68"/>
      <c r="B53" s="69"/>
      <c r="C53" s="18"/>
      <c r="D53" s="18"/>
      <c r="E53" s="18"/>
      <c r="F53" s="18"/>
      <c r="G53" s="3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105" t="s">
        <v>49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89"/>
      <c r="M55" s="89"/>
      <c r="N55" s="89"/>
      <c r="O55" s="89"/>
      <c r="P55" s="89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68"/>
      <c r="B56" s="69"/>
      <c r="C56" s="18"/>
      <c r="D56" s="18"/>
      <c r="E56" s="18"/>
      <c r="F56" s="18"/>
      <c r="G56" s="3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>
      <c r="A57" s="52" t="s">
        <v>12</v>
      </c>
      <c r="B57" s="41"/>
      <c r="C57" s="55"/>
      <c r="D57" s="42"/>
      <c r="E57" s="42"/>
      <c r="F57" s="41"/>
      <c r="G57" s="41"/>
      <c r="H57" s="42"/>
      <c r="I57" s="42"/>
      <c r="J57" s="41"/>
      <c r="K57" s="41"/>
      <c r="L57" s="43"/>
      <c r="M57" s="43"/>
      <c r="N57" s="43"/>
      <c r="O57" s="44"/>
      <c r="P57" s="44"/>
      <c r="Q57" s="18"/>
      <c r="R57" s="18"/>
      <c r="V57" s="18"/>
      <c r="W57" s="18"/>
      <c r="X57" s="18"/>
      <c r="Y57" s="18"/>
    </row>
    <row r="58" spans="1:25" ht="13.5" thickBot="1">
      <c r="A58" s="53" t="s">
        <v>14</v>
      </c>
      <c r="B58" s="41"/>
      <c r="C58" s="55"/>
      <c r="D58" s="42"/>
      <c r="E58" s="46"/>
      <c r="F58" s="41"/>
      <c r="G58" s="41"/>
      <c r="H58" s="42"/>
      <c r="I58" s="42"/>
      <c r="J58" s="41"/>
      <c r="K58" s="41"/>
      <c r="L58" s="43"/>
      <c r="M58" s="43"/>
      <c r="N58" s="43"/>
      <c r="O58" s="29"/>
      <c r="P58" s="29"/>
      <c r="Q58" s="18"/>
      <c r="R58" s="18"/>
      <c r="S58" s="82"/>
      <c r="T58" s="81"/>
      <c r="U58" s="81"/>
      <c r="V58" s="18"/>
      <c r="W58" s="18"/>
      <c r="X58" s="18"/>
      <c r="Y58" s="18"/>
    </row>
    <row r="59" spans="1:25" ht="12.75">
      <c r="A59" s="51"/>
      <c r="B59" s="21" t="s">
        <v>50</v>
      </c>
      <c r="C59" s="62" t="s">
        <v>18</v>
      </c>
      <c r="D59" s="21" t="s">
        <v>23</v>
      </c>
      <c r="E59" s="21" t="s">
        <v>25</v>
      </c>
      <c r="F59" s="21" t="s">
        <v>28</v>
      </c>
      <c r="G59" s="21" t="s">
        <v>30</v>
      </c>
      <c r="H59" s="21" t="s">
        <v>18</v>
      </c>
      <c r="I59" s="21" t="s">
        <v>33</v>
      </c>
      <c r="J59" s="21" t="s">
        <v>33</v>
      </c>
      <c r="K59" s="21" t="s">
        <v>36</v>
      </c>
      <c r="L59" s="21" t="s">
        <v>38</v>
      </c>
      <c r="M59" s="21" t="s">
        <v>38</v>
      </c>
      <c r="N59" s="21" t="s">
        <v>39</v>
      </c>
      <c r="O59" s="21" t="s">
        <v>42</v>
      </c>
      <c r="P59" s="21" t="s">
        <v>46</v>
      </c>
      <c r="Q59" s="18"/>
      <c r="R59" s="18"/>
      <c r="S59" s="56" t="s">
        <v>16</v>
      </c>
      <c r="T59" s="101" t="s">
        <v>15</v>
      </c>
      <c r="U59" s="102"/>
      <c r="V59" s="18"/>
      <c r="W59" s="18"/>
      <c r="X59" s="18"/>
      <c r="Y59" s="18"/>
    </row>
    <row r="60" spans="1:25" ht="12.75">
      <c r="A60" s="24" t="s">
        <v>4</v>
      </c>
      <c r="B60" s="28">
        <v>100</v>
      </c>
      <c r="C60" s="59">
        <v>80</v>
      </c>
      <c r="D60" s="25">
        <v>80</v>
      </c>
      <c r="E60" s="25">
        <v>100</v>
      </c>
      <c r="F60" s="28">
        <v>100</v>
      </c>
      <c r="G60" s="25">
        <v>100</v>
      </c>
      <c r="H60" s="25">
        <v>80</v>
      </c>
      <c r="I60" s="25">
        <v>80</v>
      </c>
      <c r="J60" s="28">
        <v>80</v>
      </c>
      <c r="K60" s="25">
        <v>100</v>
      </c>
      <c r="L60" s="28">
        <v>100</v>
      </c>
      <c r="M60" s="28">
        <v>100</v>
      </c>
      <c r="N60" s="28">
        <v>100</v>
      </c>
      <c r="O60" s="28">
        <v>100</v>
      </c>
      <c r="P60" s="28">
        <v>100</v>
      </c>
      <c r="R60" s="18"/>
      <c r="S60" s="86">
        <v>1400</v>
      </c>
      <c r="T60" s="103">
        <v>1</v>
      </c>
      <c r="U60" s="104"/>
      <c r="V60" s="18"/>
      <c r="W60" s="18"/>
      <c r="X60" s="18"/>
      <c r="Y60" s="18"/>
    </row>
    <row r="61" spans="1:25" ht="12.75">
      <c r="A61" s="24" t="s">
        <v>9</v>
      </c>
      <c r="B61" s="28">
        <v>80</v>
      </c>
      <c r="C61" s="59">
        <v>100</v>
      </c>
      <c r="D61" s="25">
        <v>100</v>
      </c>
      <c r="E61" s="25">
        <v>80</v>
      </c>
      <c r="F61" s="28">
        <v>80</v>
      </c>
      <c r="G61" s="25">
        <v>80</v>
      </c>
      <c r="H61" s="25">
        <v>100</v>
      </c>
      <c r="I61" s="25">
        <v>100</v>
      </c>
      <c r="J61" s="28">
        <v>100</v>
      </c>
      <c r="K61" s="25">
        <v>80</v>
      </c>
      <c r="L61" s="28">
        <v>80</v>
      </c>
      <c r="M61" s="28">
        <v>80</v>
      </c>
      <c r="N61" s="28">
        <v>80</v>
      </c>
      <c r="O61" s="28">
        <v>80</v>
      </c>
      <c r="P61" s="28">
        <v>80</v>
      </c>
      <c r="R61" s="18"/>
      <c r="S61" s="86">
        <v>1300</v>
      </c>
      <c r="T61" s="109">
        <v>2</v>
      </c>
      <c r="U61" s="110"/>
      <c r="V61" s="18"/>
      <c r="W61" s="18"/>
      <c r="X61" s="18"/>
      <c r="Y61" s="18"/>
    </row>
    <row r="62" spans="1:25" ht="12.75">
      <c r="A62" s="24" t="s">
        <v>5</v>
      </c>
      <c r="B62" s="28">
        <v>60</v>
      </c>
      <c r="C62" s="59">
        <v>60</v>
      </c>
      <c r="D62" s="25">
        <v>60</v>
      </c>
      <c r="E62" s="25">
        <v>60</v>
      </c>
      <c r="F62" s="28">
        <v>60</v>
      </c>
      <c r="G62" s="25">
        <v>60</v>
      </c>
      <c r="H62" s="25">
        <v>60</v>
      </c>
      <c r="I62" s="25">
        <v>60</v>
      </c>
      <c r="J62" s="28">
        <v>60</v>
      </c>
      <c r="K62" s="25">
        <v>60</v>
      </c>
      <c r="L62" s="28">
        <v>60</v>
      </c>
      <c r="M62" s="28">
        <v>60</v>
      </c>
      <c r="N62" s="28">
        <v>60</v>
      </c>
      <c r="O62" s="28">
        <v>60</v>
      </c>
      <c r="P62" s="28">
        <v>60</v>
      </c>
      <c r="R62" s="18"/>
      <c r="S62" s="86">
        <v>900</v>
      </c>
      <c r="T62" s="109">
        <v>3</v>
      </c>
      <c r="U62" s="110"/>
      <c r="V62" s="18"/>
      <c r="W62" s="18"/>
      <c r="X62" s="18"/>
      <c r="Y62" s="18"/>
    </row>
    <row r="63" spans="1:25" ht="12.75">
      <c r="A63" s="24" t="s">
        <v>1</v>
      </c>
      <c r="B63" s="28">
        <v>50</v>
      </c>
      <c r="C63" s="59">
        <v>50</v>
      </c>
      <c r="D63" s="25">
        <v>50</v>
      </c>
      <c r="E63" s="25">
        <v>50</v>
      </c>
      <c r="F63" s="28">
        <v>50</v>
      </c>
      <c r="G63" s="25">
        <v>50</v>
      </c>
      <c r="H63" s="25">
        <v>50</v>
      </c>
      <c r="I63" s="25">
        <v>50</v>
      </c>
      <c r="J63" s="28">
        <v>50</v>
      </c>
      <c r="K63" s="25">
        <v>50</v>
      </c>
      <c r="L63" s="28">
        <v>50</v>
      </c>
      <c r="M63" s="28">
        <v>50</v>
      </c>
      <c r="N63" s="28">
        <v>50</v>
      </c>
      <c r="O63" s="28">
        <v>50</v>
      </c>
      <c r="P63" s="28">
        <v>50</v>
      </c>
      <c r="R63" s="18"/>
      <c r="S63" s="86">
        <v>750</v>
      </c>
      <c r="T63" s="109">
        <v>4</v>
      </c>
      <c r="U63" s="110"/>
      <c r="V63" s="18"/>
      <c r="W63" s="18"/>
      <c r="X63" s="18"/>
      <c r="Y63" s="18"/>
    </row>
    <row r="64" spans="1:25" ht="12.75">
      <c r="A64" s="24" t="s">
        <v>3</v>
      </c>
      <c r="B64" s="25">
        <v>45</v>
      </c>
      <c r="C64" s="63">
        <v>45</v>
      </c>
      <c r="D64" s="28">
        <v>45</v>
      </c>
      <c r="E64" s="28">
        <v>45</v>
      </c>
      <c r="F64" s="28">
        <v>45</v>
      </c>
      <c r="G64" s="28">
        <v>45</v>
      </c>
      <c r="H64" s="28">
        <v>45</v>
      </c>
      <c r="I64" s="28">
        <v>45</v>
      </c>
      <c r="J64" s="28">
        <v>45</v>
      </c>
      <c r="K64" s="28">
        <v>45</v>
      </c>
      <c r="L64" s="28">
        <v>45</v>
      </c>
      <c r="M64" s="28">
        <v>45</v>
      </c>
      <c r="N64" s="28">
        <v>45</v>
      </c>
      <c r="O64" s="28">
        <v>45</v>
      </c>
      <c r="P64" s="28">
        <v>45</v>
      </c>
      <c r="R64" s="18"/>
      <c r="S64" s="86">
        <v>675</v>
      </c>
      <c r="T64" s="109">
        <v>5</v>
      </c>
      <c r="U64" s="110"/>
      <c r="V64" s="18"/>
      <c r="W64" s="18"/>
      <c r="X64" s="18"/>
      <c r="Y64" s="18"/>
    </row>
    <row r="65" spans="1:25" ht="13.5" thickBot="1">
      <c r="A65" s="57" t="s">
        <v>0</v>
      </c>
      <c r="B65" s="28"/>
      <c r="C65" s="59">
        <v>40</v>
      </c>
      <c r="D65" s="25">
        <v>40</v>
      </c>
      <c r="E65" s="25"/>
      <c r="F65" s="28"/>
      <c r="G65" s="25"/>
      <c r="H65" s="25">
        <v>40</v>
      </c>
      <c r="I65" s="25"/>
      <c r="J65" s="28"/>
      <c r="K65" s="25">
        <v>40</v>
      </c>
      <c r="L65" s="28">
        <v>40</v>
      </c>
      <c r="M65" s="28">
        <v>40</v>
      </c>
      <c r="N65" s="28"/>
      <c r="O65" s="28"/>
      <c r="P65" s="28"/>
      <c r="R65" s="18"/>
      <c r="S65" s="90">
        <v>240</v>
      </c>
      <c r="T65" s="119">
        <v>6</v>
      </c>
      <c r="U65" s="120"/>
      <c r="V65" s="18"/>
      <c r="W65" s="18"/>
      <c r="X65" s="18"/>
      <c r="Y65" s="18"/>
    </row>
    <row r="66" spans="1:3" ht="12.75">
      <c r="A66" s="65"/>
      <c r="B66" s="80"/>
      <c r="C66" s="79"/>
    </row>
    <row r="67" spans="17:18" ht="12.75">
      <c r="Q67" s="6"/>
      <c r="R67" s="6"/>
    </row>
    <row r="68" spans="1:18" ht="12.75">
      <c r="A68" s="65"/>
      <c r="B68" s="80"/>
      <c r="C68" s="80"/>
      <c r="E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5"/>
      <c r="B69" s="80"/>
      <c r="C69" s="80"/>
      <c r="E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5"/>
      <c r="B70" s="80"/>
      <c r="C70" s="80"/>
      <c r="E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5"/>
      <c r="B71" s="80"/>
      <c r="C71" s="80"/>
      <c r="E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5"/>
      <c r="B72" s="80"/>
      <c r="C72" s="80"/>
      <c r="E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5"/>
      <c r="B73" s="80"/>
      <c r="E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5"/>
      <c r="B74" s="80"/>
      <c r="E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5"/>
      <c r="B75" s="80"/>
      <c r="E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2" ht="12.75">
      <c r="A76" s="65"/>
      <c r="B76" s="80"/>
    </row>
    <row r="77" spans="1:13" ht="12.75">
      <c r="A77" s="65"/>
      <c r="B77" s="80"/>
      <c r="F77" s="9"/>
      <c r="G77" s="10"/>
      <c r="H77" s="11"/>
      <c r="I77" s="11"/>
      <c r="J77" s="11"/>
      <c r="K77" s="11"/>
      <c r="L77" s="11"/>
      <c r="M77" s="11"/>
    </row>
    <row r="78" spans="1:13" ht="12.75">
      <c r="A78" s="65"/>
      <c r="B78" s="80"/>
      <c r="F78" s="9"/>
      <c r="G78" s="10"/>
      <c r="H78" s="11"/>
      <c r="I78" s="11"/>
      <c r="J78" s="11"/>
      <c r="K78" s="11"/>
      <c r="L78" s="11"/>
      <c r="M78" s="11"/>
    </row>
    <row r="79" spans="1:13" ht="12.75">
      <c r="A79" s="65"/>
      <c r="B79" s="80"/>
      <c r="F79" s="9"/>
      <c r="G79" s="10"/>
      <c r="H79" s="12"/>
      <c r="I79" s="13"/>
      <c r="J79" s="14"/>
      <c r="K79" s="11"/>
      <c r="L79" s="11"/>
      <c r="M79" s="11"/>
    </row>
    <row r="80" spans="1:13" ht="12.75">
      <c r="A80" s="65"/>
      <c r="B80" s="80"/>
      <c r="F80" s="9"/>
      <c r="G80" s="10"/>
      <c r="H80" s="11"/>
      <c r="I80" s="7"/>
      <c r="J80" s="7"/>
      <c r="K80" s="11"/>
      <c r="L80" s="11"/>
      <c r="M80" s="11"/>
    </row>
    <row r="81" spans="1:13" ht="12.75">
      <c r="A81" s="65"/>
      <c r="B81" s="80"/>
      <c r="F81" s="9"/>
      <c r="G81" s="10"/>
      <c r="H81" s="11"/>
      <c r="I81" s="7"/>
      <c r="J81" s="7"/>
      <c r="K81" s="11"/>
      <c r="L81" s="11"/>
      <c r="M81" s="11"/>
    </row>
    <row r="82" spans="1:13" ht="12.75">
      <c r="A82" s="65"/>
      <c r="B82" s="80"/>
      <c r="F82" s="9"/>
      <c r="G82" s="10"/>
      <c r="H82" s="15"/>
      <c r="I82" s="8"/>
      <c r="J82" s="3"/>
      <c r="K82" s="11"/>
      <c r="L82" s="11"/>
      <c r="M82" s="11"/>
    </row>
    <row r="83" spans="1:13" ht="12.75">
      <c r="A83" s="65"/>
      <c r="B83" s="80"/>
      <c r="F83" s="9"/>
      <c r="G83" s="10"/>
      <c r="H83" s="15"/>
      <c r="I83" s="8"/>
      <c r="J83" s="3"/>
      <c r="K83" s="11"/>
      <c r="L83" s="11"/>
      <c r="M83" s="11"/>
    </row>
    <row r="84" spans="1:13" ht="12.75">
      <c r="A84" s="65"/>
      <c r="B84" s="80"/>
      <c r="F84" s="9"/>
      <c r="G84" s="10"/>
      <c r="H84" s="15"/>
      <c r="I84" s="8"/>
      <c r="J84" s="3"/>
      <c r="K84" s="11"/>
      <c r="L84" s="11"/>
      <c r="M84" s="11"/>
    </row>
    <row r="85" spans="1:13" ht="12.75">
      <c r="A85" s="65"/>
      <c r="B85" s="80"/>
      <c r="F85" s="9"/>
      <c r="G85" s="10"/>
      <c r="H85" s="15"/>
      <c r="I85" s="8"/>
      <c r="J85" s="3"/>
      <c r="K85" s="11"/>
      <c r="L85" s="11"/>
      <c r="M85" s="11"/>
    </row>
    <row r="86" spans="1:13" ht="12.75">
      <c r="A86" s="65"/>
      <c r="B86" s="80"/>
      <c r="F86" s="9"/>
      <c r="G86" s="10"/>
      <c r="H86" s="15"/>
      <c r="I86" s="8"/>
      <c r="J86" s="3"/>
      <c r="K86" s="11"/>
      <c r="L86" s="11"/>
      <c r="M86" s="11"/>
    </row>
    <row r="87" spans="1:13" ht="12.75">
      <c r="A87" s="65"/>
      <c r="B87" s="80"/>
      <c r="F87" s="9"/>
      <c r="G87" s="10"/>
      <c r="H87" s="15"/>
      <c r="I87" s="8"/>
      <c r="J87" s="3"/>
      <c r="K87" s="11"/>
      <c r="L87" s="11"/>
      <c r="M87" s="11"/>
    </row>
    <row r="88" spans="1:13" ht="12.75">
      <c r="A88" s="65"/>
      <c r="B88" s="80"/>
      <c r="F88" s="9"/>
      <c r="G88" s="10"/>
      <c r="H88" s="15"/>
      <c r="I88" s="8"/>
      <c r="J88" s="3"/>
      <c r="K88" s="11"/>
      <c r="L88" s="11"/>
      <c r="M88" s="11"/>
    </row>
    <row r="89" spans="1:13" ht="12.75">
      <c r="A89" s="65"/>
      <c r="B89" s="80"/>
      <c r="F89" s="9"/>
      <c r="G89" s="10"/>
      <c r="H89" s="15"/>
      <c r="I89" s="8"/>
      <c r="J89" s="3"/>
      <c r="K89" s="11"/>
      <c r="L89" s="11"/>
      <c r="M89" s="11"/>
    </row>
    <row r="90" spans="1:13" ht="12.75">
      <c r="A90" s="65"/>
      <c r="B90" s="80"/>
      <c r="F90" s="9"/>
      <c r="G90" s="10"/>
      <c r="H90" s="15"/>
      <c r="I90" s="16"/>
      <c r="J90" s="11"/>
      <c r="K90" s="11"/>
      <c r="L90" s="11"/>
      <c r="M90" s="11"/>
    </row>
    <row r="91" spans="1:13" ht="12.75">
      <c r="A91" s="65"/>
      <c r="B91" s="80"/>
      <c r="F91" s="9"/>
      <c r="G91" s="10"/>
      <c r="H91" s="15"/>
      <c r="I91" s="16"/>
      <c r="J91" s="11"/>
      <c r="K91" s="11"/>
      <c r="L91" s="11"/>
      <c r="M91" s="11"/>
    </row>
    <row r="92" spans="1:13" ht="12.75">
      <c r="A92" s="65"/>
      <c r="B92" s="80"/>
      <c r="F92" s="9"/>
      <c r="G92" s="10"/>
      <c r="H92" s="11"/>
      <c r="I92" s="11"/>
      <c r="J92" s="11"/>
      <c r="K92" s="11"/>
      <c r="L92" s="11"/>
      <c r="M92" s="11"/>
    </row>
    <row r="93" spans="1:2" ht="12.75">
      <c r="A93" s="65"/>
      <c r="B93" s="80"/>
    </row>
    <row r="94" spans="1:2" ht="12.75">
      <c r="A94" s="65"/>
      <c r="B94" s="80"/>
    </row>
    <row r="95" spans="1:2" ht="12.75">
      <c r="A95" s="65"/>
      <c r="B95" s="80"/>
    </row>
    <row r="96" spans="1:2" ht="12.75">
      <c r="A96" s="65"/>
      <c r="B96" s="80"/>
    </row>
    <row r="97" spans="1:2" ht="12.75">
      <c r="A97" s="65"/>
      <c r="B97" s="80"/>
    </row>
    <row r="98" spans="1:2" ht="12.75">
      <c r="A98" s="65"/>
      <c r="B98" s="80"/>
    </row>
    <row r="99" spans="1:2" ht="12.75">
      <c r="A99" s="65"/>
      <c r="B99" s="80"/>
    </row>
    <row r="100" spans="1:2" ht="12.75">
      <c r="A100" s="65"/>
      <c r="B100" s="80"/>
    </row>
    <row r="101" spans="1:2" ht="12.75">
      <c r="A101" s="65"/>
      <c r="B101" s="80"/>
    </row>
    <row r="102" spans="1:2" ht="12.75">
      <c r="A102" s="65"/>
      <c r="B102" s="80"/>
    </row>
    <row r="103" spans="1:2" ht="12.75">
      <c r="A103" s="65"/>
      <c r="B103" s="80"/>
    </row>
    <row r="104" spans="1:2" ht="12.75">
      <c r="A104" s="65"/>
      <c r="B104" s="80"/>
    </row>
    <row r="105" spans="1:2" ht="12.75">
      <c r="A105" s="65"/>
      <c r="B105" s="80"/>
    </row>
    <row r="106" spans="1:2" ht="12.75">
      <c r="A106" s="65"/>
      <c r="B106" s="80"/>
    </row>
    <row r="107" spans="1:2" ht="12.75">
      <c r="A107" s="65"/>
      <c r="B107" s="80"/>
    </row>
    <row r="108" spans="1:2" ht="12.75">
      <c r="A108" s="65"/>
      <c r="B108" s="80"/>
    </row>
    <row r="109" spans="1:2" ht="12.75">
      <c r="A109" s="65"/>
      <c r="B109" s="80"/>
    </row>
    <row r="110" spans="1:2" ht="12.75">
      <c r="A110" s="65"/>
      <c r="B110" s="80"/>
    </row>
    <row r="111" spans="1:2" ht="12.75">
      <c r="A111" s="65"/>
      <c r="B111" s="80"/>
    </row>
    <row r="112" spans="1:2" ht="12.75">
      <c r="A112" s="65"/>
      <c r="B112" s="80"/>
    </row>
    <row r="113" spans="1:2" ht="12.75">
      <c r="A113" s="65"/>
      <c r="B113" s="80"/>
    </row>
    <row r="114" spans="1:2" ht="12.75">
      <c r="A114" s="65"/>
      <c r="B114" s="80"/>
    </row>
    <row r="115" spans="1:2" ht="12.75">
      <c r="A115" s="65"/>
      <c r="B115" s="80"/>
    </row>
    <row r="116" spans="1:2" ht="12.75">
      <c r="A116" s="65"/>
      <c r="B116" s="80"/>
    </row>
    <row r="117" spans="1:2" ht="12.75">
      <c r="A117" s="65"/>
      <c r="B117" s="80"/>
    </row>
    <row r="118" spans="1:2" ht="12.75">
      <c r="A118" s="65"/>
      <c r="B118" s="80"/>
    </row>
    <row r="119" spans="1:2" ht="12.75">
      <c r="A119" s="65"/>
      <c r="B119" s="80"/>
    </row>
    <row r="120" spans="1:2" ht="12.75">
      <c r="A120" s="65"/>
      <c r="B120" s="80"/>
    </row>
    <row r="121" spans="1:2" ht="12.75">
      <c r="A121" s="65"/>
      <c r="B121" s="80"/>
    </row>
    <row r="122" spans="1:2" ht="12.75">
      <c r="A122" s="65"/>
      <c r="B122" s="80"/>
    </row>
    <row r="123" spans="1:2" ht="12.75">
      <c r="A123" s="65"/>
      <c r="B123" s="80"/>
    </row>
    <row r="124" spans="1:2" ht="12.75">
      <c r="A124" s="65"/>
      <c r="B124" s="80"/>
    </row>
    <row r="125" spans="1:2" ht="12.75">
      <c r="A125" s="65"/>
      <c r="B125" s="80"/>
    </row>
    <row r="126" spans="1:2" ht="12.75">
      <c r="A126" s="65"/>
      <c r="B126" s="80"/>
    </row>
    <row r="127" spans="1:2" ht="12.75">
      <c r="A127" s="65"/>
      <c r="B127" s="80"/>
    </row>
    <row r="128" spans="1:2" ht="12.75">
      <c r="A128" s="65"/>
      <c r="B128" s="80"/>
    </row>
    <row r="129" spans="1:2" ht="12.75">
      <c r="A129" s="65"/>
      <c r="B129" s="80"/>
    </row>
    <row r="130" spans="1:2" ht="12.75">
      <c r="A130" s="65"/>
      <c r="B130" s="80"/>
    </row>
    <row r="131" spans="1:2" ht="12.75">
      <c r="A131" s="65"/>
      <c r="B131" s="80"/>
    </row>
    <row r="132" spans="1:2" ht="12.75">
      <c r="A132" s="65"/>
      <c r="B132" s="80"/>
    </row>
    <row r="133" spans="1:2" ht="12.75">
      <c r="A133" s="65"/>
      <c r="B133" s="80"/>
    </row>
    <row r="134" spans="1:2" ht="12.75">
      <c r="A134" s="65"/>
      <c r="B134" s="80"/>
    </row>
    <row r="135" spans="1:2" ht="12.75">
      <c r="A135" s="65"/>
      <c r="B135" s="80"/>
    </row>
    <row r="136" spans="1:2" ht="12.75">
      <c r="A136" s="65"/>
      <c r="B136" s="80"/>
    </row>
    <row r="137" spans="1:2" ht="12.75">
      <c r="A137" s="65"/>
      <c r="B137" s="80"/>
    </row>
    <row r="138" spans="1:2" ht="12.75">
      <c r="A138" s="65"/>
      <c r="B138" s="80"/>
    </row>
    <row r="139" spans="1:2" ht="12.75">
      <c r="A139" s="65"/>
      <c r="B139" s="66"/>
    </row>
    <row r="140" spans="1:2" ht="12.75">
      <c r="A140" s="65"/>
      <c r="B140" s="66"/>
    </row>
    <row r="141" spans="1:2" ht="12.75">
      <c r="A141" s="65"/>
      <c r="B141" s="66"/>
    </row>
    <row r="142" spans="1:2" ht="12.75">
      <c r="A142" s="65"/>
      <c r="B142" s="66"/>
    </row>
    <row r="143" spans="1:2" ht="12.75">
      <c r="A143" s="65"/>
      <c r="B143" s="66"/>
    </row>
    <row r="144" spans="1:2" ht="12.75">
      <c r="A144" s="65"/>
      <c r="B144" s="66"/>
    </row>
    <row r="145" spans="1:2" ht="12.75">
      <c r="A145" s="65"/>
      <c r="B145" s="66"/>
    </row>
    <row r="146" spans="1:2" ht="12.75">
      <c r="A146" s="65"/>
      <c r="B146" s="66"/>
    </row>
    <row r="147" spans="1:2" ht="12.75">
      <c r="A147" s="65"/>
      <c r="B147" s="66"/>
    </row>
    <row r="148" spans="1:2" ht="12.75">
      <c r="A148" s="65"/>
      <c r="B148" s="66"/>
    </row>
    <row r="149" spans="1:2" ht="12.75">
      <c r="A149" s="65"/>
      <c r="B149" s="66"/>
    </row>
    <row r="150" spans="1:2" ht="12.75">
      <c r="A150" s="65"/>
      <c r="B150" s="66"/>
    </row>
    <row r="151" spans="1:2" ht="12.75">
      <c r="A151" s="65"/>
      <c r="B151" s="66"/>
    </row>
    <row r="152" spans="1:2" ht="12.75">
      <c r="A152" s="65"/>
      <c r="B152" s="66"/>
    </row>
    <row r="153" spans="1:2" ht="12.75">
      <c r="A153" s="65"/>
      <c r="B153" s="66"/>
    </row>
    <row r="154" spans="1:2" ht="12.75">
      <c r="A154" s="65"/>
      <c r="B154" s="66"/>
    </row>
    <row r="155" spans="1:2" ht="12.75">
      <c r="A155" s="65"/>
      <c r="B155" s="66"/>
    </row>
    <row r="156" spans="1:2" ht="12.75">
      <c r="A156" s="65"/>
      <c r="B156" s="66"/>
    </row>
    <row r="157" spans="1:2" ht="12.75">
      <c r="A157" s="65"/>
      <c r="B157" s="66"/>
    </row>
    <row r="158" spans="1:2" ht="12.75">
      <c r="A158" s="74"/>
      <c r="B158" s="75"/>
    </row>
  </sheetData>
  <sheetProtection/>
  <mergeCells count="51">
    <mergeCell ref="B13:D13"/>
    <mergeCell ref="W3:Y3"/>
    <mergeCell ref="E13:G13"/>
    <mergeCell ref="H13:J13"/>
    <mergeCell ref="Q13:S13"/>
    <mergeCell ref="K13:M13"/>
    <mergeCell ref="N13:P13"/>
    <mergeCell ref="A1:U1"/>
    <mergeCell ref="N3:P3"/>
    <mergeCell ref="Q3:S3"/>
    <mergeCell ref="B3:D3"/>
    <mergeCell ref="E3:G3"/>
    <mergeCell ref="H3:J3"/>
    <mergeCell ref="K3:M3"/>
    <mergeCell ref="T3:V3"/>
    <mergeCell ref="T29:U29"/>
    <mergeCell ref="T30:U30"/>
    <mergeCell ref="T28:U28"/>
    <mergeCell ref="T46:U46"/>
    <mergeCell ref="T49:U49"/>
    <mergeCell ref="T35:U35"/>
    <mergeCell ref="T47:U47"/>
    <mergeCell ref="T31:U31"/>
    <mergeCell ref="T65:U65"/>
    <mergeCell ref="T64:U64"/>
    <mergeCell ref="T63:U63"/>
    <mergeCell ref="T61:U61"/>
    <mergeCell ref="T50:U50"/>
    <mergeCell ref="T62:U62"/>
    <mergeCell ref="T60:U60"/>
    <mergeCell ref="T59:U59"/>
    <mergeCell ref="W13:X13"/>
    <mergeCell ref="W16:X16"/>
    <mergeCell ref="W17:X17"/>
    <mergeCell ref="W18:X18"/>
    <mergeCell ref="W21:X21"/>
    <mergeCell ref="T36:U36"/>
    <mergeCell ref="W15:X15"/>
    <mergeCell ref="W19:X19"/>
    <mergeCell ref="T34:U34"/>
    <mergeCell ref="T13:V13"/>
    <mergeCell ref="T42:U42"/>
    <mergeCell ref="T44:U44"/>
    <mergeCell ref="T45:U45"/>
    <mergeCell ref="A55:K55"/>
    <mergeCell ref="A54:P54"/>
    <mergeCell ref="W20:X20"/>
    <mergeCell ref="T48:U48"/>
    <mergeCell ref="T43:U43"/>
    <mergeCell ref="T32:U32"/>
    <mergeCell ref="T33:U33"/>
  </mergeCells>
  <printOptions gridLines="1"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97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C.F.P. DI BERGAMO VIA GLENO, 2</dc:creator>
  <cp:keywords/>
  <dc:description/>
  <cp:lastModifiedBy>Guido</cp:lastModifiedBy>
  <cp:lastPrinted>2015-03-27T12:43:37Z</cp:lastPrinted>
  <dcterms:created xsi:type="dcterms:W3CDTF">1997-03-29T11:58:16Z</dcterms:created>
  <dcterms:modified xsi:type="dcterms:W3CDTF">2017-03-28T20:00:31Z</dcterms:modified>
  <cp:category/>
  <cp:version/>
  <cp:contentType/>
  <cp:contentStatus/>
</cp:coreProperties>
</file>